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<sst xmlns="http://schemas.openxmlformats.org/spreadsheetml/2006/main" count="160" uniqueCount="117">
  <si>
    <t>Arcata Emergency VHF Net</t>
  </si>
  <si>
    <t>Monday At 19:00 On 146.430 – 16AUG2022</t>
  </si>
  <si>
    <t>PREFIX</t>
  </si>
  <si>
    <t>SUFFIX</t>
  </si>
  <si>
    <t>FIRST</t>
  </si>
  <si>
    <t>LAST</t>
  </si>
  <si>
    <t>City</t>
  </si>
  <si>
    <t>DATE</t>
  </si>
  <si>
    <t>NAME</t>
  </si>
  <si>
    <t>W6</t>
  </si>
  <si>
    <t>BTC</t>
  </si>
  <si>
    <t>BARRON</t>
  </si>
  <si>
    <t>CLARK</t>
  </si>
  <si>
    <t>McKinleyville</t>
  </si>
  <si>
    <t>KN6</t>
  </si>
  <si>
    <t>CEI</t>
  </si>
  <si>
    <t>MATTHEW</t>
  </si>
  <si>
    <t>RENNER</t>
  </si>
  <si>
    <t>Blue Lake</t>
  </si>
  <si>
    <t>CEJ</t>
  </si>
  <si>
    <t>CLIFF</t>
  </si>
  <si>
    <t>VANCOTT</t>
  </si>
  <si>
    <t>KB6</t>
  </si>
  <si>
    <t>DE*</t>
  </si>
  <si>
    <t>DAN</t>
  </si>
  <si>
    <t>EATON</t>
  </si>
  <si>
    <t>KK6</t>
  </si>
  <si>
    <t>MPY*</t>
  </si>
  <si>
    <t>SHERRY</t>
  </si>
  <si>
    <t>KM6</t>
  </si>
  <si>
    <t>DFQ</t>
  </si>
  <si>
    <t>JACK</t>
  </si>
  <si>
    <t>RIDLON</t>
  </si>
  <si>
    <t>EEO*</t>
  </si>
  <si>
    <t>LARRY</t>
  </si>
  <si>
    <t>BUERER</t>
  </si>
  <si>
    <t>Bayside</t>
  </si>
  <si>
    <t>KW1</t>
  </si>
  <si>
    <t>LTD*</t>
  </si>
  <si>
    <t>JEANNIE</t>
  </si>
  <si>
    <t>KF6</t>
  </si>
  <si>
    <t>FLC</t>
  </si>
  <si>
    <t>STEVEN</t>
  </si>
  <si>
    <t>JACOBS</t>
  </si>
  <si>
    <t>Fieldbrook</t>
  </si>
  <si>
    <t>FRI</t>
  </si>
  <si>
    <t>FRIDAY</t>
  </si>
  <si>
    <t>ULUNANI</t>
  </si>
  <si>
    <t>Arcata</t>
  </si>
  <si>
    <t>KG6</t>
  </si>
  <si>
    <t>JAZ*</t>
  </si>
  <si>
    <t>ROD</t>
  </si>
  <si>
    <t>LEDBETTER</t>
  </si>
  <si>
    <t>LHI*</t>
  </si>
  <si>
    <t>GAIL</t>
  </si>
  <si>
    <t>JAY*</t>
  </si>
  <si>
    <t>Wyatt</t>
  </si>
  <si>
    <t>KOZ</t>
  </si>
  <si>
    <t>DEL</t>
  </si>
  <si>
    <t>FRERET</t>
  </si>
  <si>
    <t>LHW*</t>
  </si>
  <si>
    <t>ANTHONY</t>
  </si>
  <si>
    <t>WISE</t>
  </si>
  <si>
    <t>YJB*</t>
  </si>
  <si>
    <t>ALEDA</t>
  </si>
  <si>
    <t>CLOUD</t>
  </si>
  <si>
    <t>LIQ</t>
  </si>
  <si>
    <t>CARL</t>
  </si>
  <si>
    <t>EGGLESTON</t>
  </si>
  <si>
    <t>TBD</t>
  </si>
  <si>
    <t>KJ6</t>
  </si>
  <si>
    <t>PEP</t>
  </si>
  <si>
    <t>MIKE</t>
  </si>
  <si>
    <t>CALKINS</t>
  </si>
  <si>
    <t>WB6</t>
  </si>
  <si>
    <t>QPG</t>
  </si>
  <si>
    <t>BOB</t>
  </si>
  <si>
    <t>ROCHA</t>
  </si>
  <si>
    <t>RUS</t>
  </si>
  <si>
    <t>RUSS</t>
  </si>
  <si>
    <t>FAULKNER</t>
  </si>
  <si>
    <t>KE6</t>
  </si>
  <si>
    <t>SLS</t>
  </si>
  <si>
    <t>JAYE</t>
  </si>
  <si>
    <t>INABNIT</t>
  </si>
  <si>
    <t>Eureka</t>
  </si>
  <si>
    <t>K6</t>
  </si>
  <si>
    <t>WFX</t>
  </si>
  <si>
    <t>DANIEL</t>
  </si>
  <si>
    <t>MOYER</t>
  </si>
  <si>
    <t>AJ6</t>
  </si>
  <si>
    <t>XT</t>
  </si>
  <si>
    <t>STEVE</t>
  </si>
  <si>
    <t>BLAS</t>
  </si>
  <si>
    <t>QHF*</t>
  </si>
  <si>
    <t>RITA</t>
  </si>
  <si>
    <t>CAROLE</t>
  </si>
  <si>
    <t>ZUH</t>
  </si>
  <si>
    <t>HAROLD</t>
  </si>
  <si>
    <t>HORNE</t>
  </si>
  <si>
    <t>N6</t>
  </si>
  <si>
    <t>ZZO</t>
  </si>
  <si>
    <t>KiA</t>
  </si>
  <si>
    <t>WAGNER</t>
  </si>
  <si>
    <t>VISITORS</t>
  </si>
  <si>
    <t>FTC*</t>
  </si>
  <si>
    <t>KERRY</t>
  </si>
  <si>
    <t>GLAVICH</t>
  </si>
  <si>
    <t>MMX*</t>
  </si>
  <si>
    <t>MERIJEAN</t>
  </si>
  <si>
    <t>NSK</t>
  </si>
  <si>
    <t>RANDY</t>
  </si>
  <si>
    <t>TERRA</t>
  </si>
  <si>
    <t>Totals:</t>
  </si>
  <si>
    <t>Latest rosters &amp; Preamble at:</t>
  </si>
  <si>
    <t>https://www.humboldt-arc.org/nets/ncs/</t>
  </si>
  <si>
    <t>Send callsign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</si>
</sst>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<Relationship Id="rId2" Type="http://schemas.openxmlformats.org/officeDocument/2006/relationships/hyperlink" Target="mailto:w6zzk@humboldt-arc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4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4" activeCellId="0" sqref="H4"/>
    </sheetView>
  </sheetViews>
  <sheetFormatPr defaultRowHeight="12.75"/>
  <cols>
    <col collapsed="false" hidden="false" max="1" min="1" style="1" width="4.18367346938776"/>
    <col collapsed="false" hidden="false" max="5" min="2" style="1" width="15.3877551020408"/>
    <col collapsed="false" hidden="false" max="6" min="6" style="1" width="17.8214285714286"/>
    <col collapsed="false" hidden="false" max="9" min="7" style="2" width="10.2602040816327"/>
    <col collapsed="false" hidden="false" max="16" min="10" style="1" width="10.2602040816327"/>
    <col collapsed="false" hidden="false" max="17" min="17" style="1" width="13.0918367346939"/>
    <col collapsed="false" hidden="false" max="18" min="18" style="1" width="15.1173469387755"/>
    <col collapsed="false" hidden="false" max="19" min="19" style="1" width="12.9591836734694"/>
    <col collapsed="false" hidden="false" max="20" min="20" style="1" width="11.8775510204082"/>
    <col collapsed="false" hidden="false" max="21" min="21" style="1" width="12.6887755102041"/>
    <col collapsed="false" hidden="false" max="64" min="22" style="1" width="26.8622448979592"/>
    <col collapsed="false" hidden="false" max="1025" min="65" style="0" width="8.50510204081633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9</v>
      </c>
      <c r="C7" s="31" t="s">
        <v>10</v>
      </c>
      <c r="D7" s="32" t="s">
        <v>11</v>
      </c>
      <c r="E7" s="33" t="s">
        <v>12</v>
      </c>
      <c r="F7" s="33" t="s">
        <v>13</v>
      </c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0.25" hidden="false" customHeight="true" outlineLevel="0" collapsed="false">
      <c r="B8" s="30" t="s">
        <v>14</v>
      </c>
      <c r="C8" s="31" t="s">
        <v>15</v>
      </c>
      <c r="D8" s="32" t="s">
        <v>16</v>
      </c>
      <c r="E8" s="33" t="s">
        <v>17</v>
      </c>
      <c r="F8" s="33" t="s">
        <v>18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0.1" hidden="false" customHeight="true" outlineLevel="0" collapsed="false">
      <c r="B9" s="30" t="s">
        <v>14</v>
      </c>
      <c r="C9" s="31" t="s">
        <v>19</v>
      </c>
      <c r="D9" s="31" t="s">
        <v>20</v>
      </c>
      <c r="E9" s="33" t="s">
        <v>21</v>
      </c>
      <c r="F9" s="33" t="s">
        <v>13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0"/>
      <c r="R9" s="0"/>
      <c r="S9" s="0"/>
      <c r="T9" s="0"/>
    </row>
    <row r="10" customFormat="false" ht="20.25" hidden="false" customHeight="true" outlineLevel="0" collapsed="false">
      <c r="B10" s="30" t="s">
        <v>22</v>
      </c>
      <c r="C10" s="37" t="s">
        <v>23</v>
      </c>
      <c r="D10" s="38" t="s">
        <v>24</v>
      </c>
      <c r="E10" s="39" t="s">
        <v>25</v>
      </c>
      <c r="F10" s="33" t="s">
        <v>13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20.25" hidden="false" customHeight="true" outlineLevel="0" collapsed="false">
      <c r="B11" s="30" t="s">
        <v>26</v>
      </c>
      <c r="C11" s="37" t="s">
        <v>27</v>
      </c>
      <c r="D11" s="38" t="s">
        <v>28</v>
      </c>
      <c r="E11" s="39" t="s">
        <v>25</v>
      </c>
      <c r="F11" s="33" t="s">
        <v>13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23"/>
      <c r="R11" s="0"/>
      <c r="S11" s="0"/>
      <c r="T11" s="0"/>
    </row>
    <row r="12" customFormat="false" ht="20.25" hidden="false" customHeight="true" outlineLevel="0" collapsed="false">
      <c r="B12" s="30" t="s">
        <v>29</v>
      </c>
      <c r="C12" s="31" t="s">
        <v>30</v>
      </c>
      <c r="D12" s="31" t="s">
        <v>31</v>
      </c>
      <c r="E12" s="39" t="s">
        <v>32</v>
      </c>
      <c r="F12" s="33" t="s">
        <v>13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0"/>
      <c r="R12" s="0"/>
      <c r="S12" s="0"/>
      <c r="T12" s="0"/>
    </row>
    <row r="13" customFormat="false" ht="19.5" hidden="false" customHeight="true" outlineLevel="0" collapsed="false">
      <c r="B13" s="30" t="s">
        <v>26</v>
      </c>
      <c r="C13" s="37" t="s">
        <v>33</v>
      </c>
      <c r="D13" s="38" t="s">
        <v>34</v>
      </c>
      <c r="E13" s="39" t="s">
        <v>35</v>
      </c>
      <c r="F13" s="39" t="s">
        <v>36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19.5" hidden="false" customHeight="true" outlineLevel="0" collapsed="false">
      <c r="B14" s="30" t="s">
        <v>37</v>
      </c>
      <c r="C14" s="37" t="s">
        <v>38</v>
      </c>
      <c r="D14" s="37" t="s">
        <v>39</v>
      </c>
      <c r="E14" s="39" t="s">
        <v>35</v>
      </c>
      <c r="F14" s="39" t="s">
        <v>36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23"/>
      <c r="R14" s="0"/>
      <c r="S14" s="0"/>
      <c r="T14" s="0"/>
    </row>
    <row r="15" customFormat="false" ht="20.25" hidden="false" customHeight="true" outlineLevel="0" collapsed="false">
      <c r="B15" s="30" t="s">
        <v>40</v>
      </c>
      <c r="C15" s="31" t="s">
        <v>41</v>
      </c>
      <c r="D15" s="31" t="s">
        <v>42</v>
      </c>
      <c r="E15" s="33" t="s">
        <v>43</v>
      </c>
      <c r="F15" s="33" t="s">
        <v>44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0"/>
      <c r="R15" s="0"/>
      <c r="S15" s="0"/>
      <c r="T15" s="0"/>
    </row>
    <row r="16" customFormat="false" ht="20.25" hidden="false" customHeight="true" outlineLevel="0" collapsed="false">
      <c r="B16" s="30" t="s">
        <v>9</v>
      </c>
      <c r="C16" s="31" t="s">
        <v>45</v>
      </c>
      <c r="D16" s="31" t="s">
        <v>46</v>
      </c>
      <c r="E16" s="33" t="s">
        <v>47</v>
      </c>
      <c r="F16" s="33" t="s">
        <v>48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0"/>
      <c r="R16" s="0"/>
      <c r="S16" s="0"/>
      <c r="T16" s="0"/>
    </row>
    <row r="17" customFormat="false" ht="19.5" hidden="false" customHeight="true" outlineLevel="0" collapsed="false">
      <c r="B17" s="30" t="s">
        <v>49</v>
      </c>
      <c r="C17" s="37" t="s">
        <v>50</v>
      </c>
      <c r="D17" s="38" t="s">
        <v>51</v>
      </c>
      <c r="E17" s="39" t="s">
        <v>52</v>
      </c>
      <c r="F17" s="33" t="s">
        <v>48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23"/>
      <c r="R17" s="0"/>
      <c r="S17" s="0"/>
      <c r="T17" s="0"/>
    </row>
    <row r="18" customFormat="false" ht="19.5" hidden="false" customHeight="true" outlineLevel="0" collapsed="false">
      <c r="B18" s="30" t="s">
        <v>49</v>
      </c>
      <c r="C18" s="37" t="s">
        <v>53</v>
      </c>
      <c r="D18" s="38" t="s">
        <v>54</v>
      </c>
      <c r="E18" s="39" t="s">
        <v>52</v>
      </c>
      <c r="F18" s="33" t="s">
        <v>48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23"/>
      <c r="R18" s="0"/>
      <c r="S18" s="0"/>
      <c r="T18" s="0"/>
    </row>
    <row r="19" customFormat="false" ht="19.5" hidden="false" customHeight="true" outlineLevel="0" collapsed="false">
      <c r="B19" s="30" t="s">
        <v>49</v>
      </c>
      <c r="C19" s="37" t="s">
        <v>55</v>
      </c>
      <c r="D19" s="38" t="s">
        <v>56</v>
      </c>
      <c r="E19" s="39" t="s">
        <v>52</v>
      </c>
      <c r="F19" s="33" t="s">
        <v>48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23"/>
      <c r="R19" s="0"/>
      <c r="S19" s="0"/>
      <c r="T19" s="0"/>
    </row>
    <row r="20" customFormat="false" ht="19.5" hidden="false" customHeight="true" outlineLevel="0" collapsed="false">
      <c r="B20" s="30" t="s">
        <v>9</v>
      </c>
      <c r="C20" s="37" t="s">
        <v>57</v>
      </c>
      <c r="D20" s="38" t="s">
        <v>58</v>
      </c>
      <c r="E20" s="39" t="s">
        <v>59</v>
      </c>
      <c r="F20" s="33" t="s">
        <v>13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23"/>
      <c r="R20" s="0"/>
      <c r="S20" s="0"/>
      <c r="T20" s="0"/>
    </row>
    <row r="21" customFormat="false" ht="20.25" hidden="false" customHeight="true" outlineLevel="0" collapsed="false">
      <c r="B21" s="30" t="s">
        <v>49</v>
      </c>
      <c r="C21" s="31" t="s">
        <v>60</v>
      </c>
      <c r="D21" s="32" t="s">
        <v>61</v>
      </c>
      <c r="E21" s="33" t="s">
        <v>62</v>
      </c>
      <c r="F21" s="33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23"/>
      <c r="R21" s="0"/>
      <c r="S21" s="0"/>
      <c r="T21" s="0"/>
    </row>
    <row r="22" customFormat="false" ht="20.25" hidden="false" customHeight="true" outlineLevel="0" collapsed="false">
      <c r="B22" s="30" t="s">
        <v>26</v>
      </c>
      <c r="C22" s="31" t="s">
        <v>63</v>
      </c>
      <c r="D22" s="32" t="s">
        <v>64</v>
      </c>
      <c r="E22" s="33" t="s">
        <v>65</v>
      </c>
      <c r="F22" s="33" t="s">
        <v>18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23"/>
      <c r="R22" s="0"/>
      <c r="S22" s="0"/>
      <c r="T22" s="0"/>
    </row>
    <row r="23" customFormat="false" ht="20.25" hidden="false" customHeight="true" outlineLevel="0" collapsed="false">
      <c r="B23" s="30" t="s">
        <v>29</v>
      </c>
      <c r="C23" s="31" t="s">
        <v>66</v>
      </c>
      <c r="D23" s="32" t="s">
        <v>67</v>
      </c>
      <c r="E23" s="33" t="s">
        <v>68</v>
      </c>
      <c r="F23" s="33" t="s">
        <v>69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20.25" hidden="false" customHeight="true" outlineLevel="0" collapsed="false">
      <c r="B24" s="30" t="s">
        <v>70</v>
      </c>
      <c r="C24" s="31" t="s">
        <v>71</v>
      </c>
      <c r="D24" s="32" t="s">
        <v>72</v>
      </c>
      <c r="E24" s="33" t="s">
        <v>73</v>
      </c>
      <c r="F24" s="33" t="s">
        <v>13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20.25" hidden="false" customHeight="true" outlineLevel="0" collapsed="false">
      <c r="B25" s="30" t="s">
        <v>74</v>
      </c>
      <c r="C25" s="37" t="s">
        <v>75</v>
      </c>
      <c r="D25" s="38" t="s">
        <v>76</v>
      </c>
      <c r="E25" s="39" t="s">
        <v>77</v>
      </c>
      <c r="F25" s="33" t="s">
        <v>48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20.25" hidden="false" customHeight="true" outlineLevel="0" collapsed="false">
      <c r="B26" s="30" t="s">
        <v>29</v>
      </c>
      <c r="C26" s="37" t="s">
        <v>78</v>
      </c>
      <c r="D26" s="38" t="s">
        <v>79</v>
      </c>
      <c r="E26" s="39" t="s">
        <v>80</v>
      </c>
      <c r="F26" s="33" t="s">
        <v>13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81</v>
      </c>
      <c r="C27" s="37" t="s">
        <v>82</v>
      </c>
      <c r="D27" s="38" t="s">
        <v>83</v>
      </c>
      <c r="E27" s="39" t="s">
        <v>84</v>
      </c>
      <c r="F27" s="39" t="s">
        <v>85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86</v>
      </c>
      <c r="C28" s="37" t="s">
        <v>87</v>
      </c>
      <c r="D28" s="38" t="s">
        <v>88</v>
      </c>
      <c r="E28" s="39" t="s">
        <v>89</v>
      </c>
      <c r="F28" s="33" t="s">
        <v>48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90</v>
      </c>
      <c r="C29" s="37" t="s">
        <v>91</v>
      </c>
      <c r="D29" s="38" t="s">
        <v>92</v>
      </c>
      <c r="E29" s="39" t="s">
        <v>93</v>
      </c>
      <c r="F29" s="33" t="s">
        <v>13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14</v>
      </c>
      <c r="C30" s="37" t="s">
        <v>94</v>
      </c>
      <c r="D30" s="38" t="s">
        <v>95</v>
      </c>
      <c r="E30" s="39" t="s">
        <v>96</v>
      </c>
      <c r="F30" s="33" t="s">
        <v>13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40</v>
      </c>
      <c r="C31" s="37" t="s">
        <v>97</v>
      </c>
      <c r="D31" s="38" t="s">
        <v>98</v>
      </c>
      <c r="E31" s="39" t="s">
        <v>99</v>
      </c>
      <c r="F31" s="33" t="s">
        <v>13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1" hidden="false" customHeight="true" outlineLevel="0" collapsed="false">
      <c r="B32" s="30" t="s">
        <v>100</v>
      </c>
      <c r="C32" s="31" t="s">
        <v>101</v>
      </c>
      <c r="D32" s="31" t="s">
        <v>102</v>
      </c>
      <c r="E32" s="33" t="s">
        <v>103</v>
      </c>
      <c r="F32" s="33" t="s">
        <v>13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0"/>
      <c r="R32" s="0"/>
      <c r="S32" s="0"/>
      <c r="T32" s="0"/>
    </row>
    <row r="33" customFormat="false" ht="20.1" hidden="false" customHeight="true" outlineLevel="0" collapsed="false">
      <c r="B33" s="30"/>
      <c r="C33" s="31"/>
      <c r="D33" s="31"/>
      <c r="E33" s="33"/>
      <c r="F33" s="33"/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0"/>
      <c r="R33" s="0"/>
      <c r="S33" s="0"/>
      <c r="T33" s="0"/>
    </row>
    <row r="34" customFormat="false" ht="20.1" hidden="false" customHeight="true" outlineLevel="0" collapsed="false">
      <c r="B34" s="30" t="s">
        <v>104</v>
      </c>
      <c r="C34" s="31"/>
      <c r="D34" s="31"/>
      <c r="E34" s="33"/>
      <c r="F34" s="33"/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0"/>
      <c r="R34" s="0"/>
      <c r="S34" s="0"/>
      <c r="T34" s="0"/>
    </row>
    <row r="35" customFormat="false" ht="20.25" hidden="false" customHeight="true" outlineLevel="0" collapsed="false">
      <c r="B35" s="30" t="s">
        <v>81</v>
      </c>
      <c r="C35" s="37" t="s">
        <v>105</v>
      </c>
      <c r="D35" s="38" t="s">
        <v>106</v>
      </c>
      <c r="E35" s="39" t="s">
        <v>107</v>
      </c>
      <c r="F35" s="39" t="s">
        <v>85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23"/>
      <c r="R35" s="0"/>
      <c r="S35" s="0"/>
      <c r="T35" s="0"/>
    </row>
    <row r="36" customFormat="false" ht="20.25" hidden="false" customHeight="true" outlineLevel="0" collapsed="false">
      <c r="B36" s="30" t="s">
        <v>81</v>
      </c>
      <c r="C36" s="37" t="s">
        <v>108</v>
      </c>
      <c r="D36" s="38" t="s">
        <v>109</v>
      </c>
      <c r="E36" s="39" t="s">
        <v>107</v>
      </c>
      <c r="F36" s="39" t="s">
        <v>85</v>
      </c>
      <c r="G36" s="34"/>
      <c r="H36" s="35"/>
      <c r="I36" s="35"/>
      <c r="J36" s="35"/>
      <c r="K36" s="35"/>
      <c r="L36" s="35"/>
      <c r="M36" s="35"/>
      <c r="N36" s="35"/>
      <c r="O36" s="35"/>
      <c r="P36" s="36"/>
      <c r="Q36" s="23"/>
      <c r="R36" s="0"/>
      <c r="S36" s="0"/>
      <c r="T36" s="0"/>
    </row>
    <row r="37" customFormat="false" ht="20.1" hidden="false" customHeight="true" outlineLevel="0" collapsed="false">
      <c r="B37" s="30" t="s">
        <v>14</v>
      </c>
      <c r="C37" s="31" t="s">
        <v>110</v>
      </c>
      <c r="D37" s="31" t="s">
        <v>111</v>
      </c>
      <c r="E37" s="33" t="s">
        <v>112</v>
      </c>
      <c r="F37" s="33" t="s">
        <v>85</v>
      </c>
      <c r="G37" s="34"/>
      <c r="H37" s="35"/>
      <c r="I37" s="35"/>
      <c r="J37" s="35"/>
      <c r="K37" s="35"/>
      <c r="L37" s="35"/>
      <c r="M37" s="35"/>
      <c r="N37" s="35"/>
      <c r="O37" s="35"/>
      <c r="P37" s="36"/>
      <c r="R37" s="0"/>
      <c r="S37" s="0"/>
      <c r="T37" s="0"/>
    </row>
    <row r="38" customFormat="false" ht="20.1" hidden="false" customHeight="true" outlineLevel="0" collapsed="false">
      <c r="B38" s="30"/>
      <c r="C38" s="31"/>
      <c r="D38" s="31"/>
      <c r="E38" s="33"/>
      <c r="F38" s="33"/>
      <c r="G38" s="34"/>
      <c r="H38" s="35"/>
      <c r="I38" s="35"/>
      <c r="J38" s="35"/>
      <c r="K38" s="35"/>
      <c r="L38" s="35"/>
      <c r="M38" s="35"/>
      <c r="N38" s="35"/>
      <c r="O38" s="35"/>
      <c r="P38" s="36"/>
      <c r="R38" s="0"/>
      <c r="S38" s="0"/>
      <c r="T38" s="0"/>
    </row>
    <row r="39" customFormat="false" ht="20.1" hidden="false" customHeight="true" outlineLevel="0" collapsed="false">
      <c r="B39" s="30"/>
      <c r="C39" s="31"/>
      <c r="D39" s="31"/>
      <c r="E39" s="33"/>
      <c r="F39" s="33"/>
      <c r="G39" s="34"/>
      <c r="H39" s="35"/>
      <c r="I39" s="35"/>
      <c r="J39" s="35"/>
      <c r="K39" s="35"/>
      <c r="L39" s="35"/>
      <c r="M39" s="35"/>
      <c r="N39" s="35"/>
      <c r="O39" s="35"/>
      <c r="P39" s="36"/>
      <c r="R39" s="0"/>
      <c r="S39" s="0"/>
      <c r="T39" s="0"/>
    </row>
    <row r="40" customFormat="false" ht="20.1" hidden="false" customHeight="true" outlineLevel="0" collapsed="false">
      <c r="B40" s="30"/>
      <c r="C40" s="31"/>
      <c r="D40" s="31"/>
      <c r="E40" s="33"/>
      <c r="F40" s="33"/>
      <c r="G40" s="34"/>
      <c r="H40" s="35"/>
      <c r="I40" s="35"/>
      <c r="J40" s="35"/>
      <c r="K40" s="35"/>
      <c r="L40" s="35"/>
      <c r="M40" s="35"/>
      <c r="N40" s="35"/>
      <c r="O40" s="35"/>
      <c r="P40" s="36"/>
      <c r="R40" s="0"/>
      <c r="S40" s="0"/>
      <c r="T40" s="0"/>
    </row>
    <row r="41" customFormat="false" ht="20.1" hidden="false" customHeight="true" outlineLevel="0" collapsed="false">
      <c r="B41" s="40"/>
      <c r="C41" s="41"/>
      <c r="D41" s="41"/>
      <c r="E41" s="42"/>
      <c r="F41" s="42"/>
      <c r="G41" s="43"/>
      <c r="H41" s="44"/>
      <c r="I41" s="44"/>
      <c r="J41" s="44"/>
      <c r="K41" s="44"/>
      <c r="L41" s="44"/>
      <c r="M41" s="44"/>
      <c r="N41" s="44"/>
      <c r="O41" s="44"/>
      <c r="P41" s="45"/>
      <c r="R41" s="0"/>
      <c r="S41" s="0"/>
      <c r="T41" s="0"/>
    </row>
    <row r="42" customFormat="false" ht="20.1" hidden="false" customHeight="true" outlineLevel="0" collapsed="false">
      <c r="B42" s="46" t="s">
        <v>113</v>
      </c>
      <c r="C42" s="46"/>
      <c r="D42" s="46"/>
      <c r="E42" s="46"/>
      <c r="F42" s="46"/>
      <c r="G42" s="47" t="n">
        <f aca="false">COUNTA(G8:G41)</f>
        <v>0</v>
      </c>
      <c r="H42" s="47" t="n">
        <f aca="false">COUNTA(H8:H41)</f>
        <v>0</v>
      </c>
      <c r="I42" s="47" t="n">
        <f aca="false">COUNTA(I8:I41)</f>
        <v>0</v>
      </c>
      <c r="J42" s="47" t="n">
        <f aca="false">COUNTA(J8:J41)</f>
        <v>0</v>
      </c>
      <c r="K42" s="47" t="n">
        <f aca="false">COUNTA(K8:K41)</f>
        <v>0</v>
      </c>
      <c r="L42" s="47" t="n">
        <f aca="false">COUNTA(L8:L41)</f>
        <v>0</v>
      </c>
      <c r="M42" s="47" t="n">
        <f aca="false">COUNTA(M8:M41)</f>
        <v>0</v>
      </c>
      <c r="N42" s="47" t="n">
        <f aca="false">COUNTA(N8:N41)</f>
        <v>0</v>
      </c>
      <c r="O42" s="47" t="n">
        <f aca="false">COUNTA(O8:O41)</f>
        <v>0</v>
      </c>
      <c r="P42" s="47" t="n">
        <f aca="false">COUNTA(P8:P41)</f>
        <v>0</v>
      </c>
      <c r="R42" s="0"/>
      <c r="S42" s="0"/>
      <c r="T42" s="0"/>
    </row>
    <row r="43" customFormat="false" ht="20.1" hidden="false" customHeight="true" outlineLevel="0" collapsed="false">
      <c r="B43" s="46"/>
      <c r="C43" s="48" t="s">
        <v>114</v>
      </c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R43" s="0"/>
      <c r="S43" s="0"/>
      <c r="T43" s="0"/>
    </row>
    <row r="44" customFormat="false" ht="20.1" hidden="false" customHeight="true" outlineLevel="0" collapsed="false">
      <c r="B44" s="46"/>
      <c r="C44" s="49" t="s">
        <v>115</v>
      </c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0"/>
      <c r="S44" s="0"/>
      <c r="T44" s="0"/>
    </row>
    <row r="45" customFormat="false" ht="20.1" hidden="false" customHeight="true" outlineLevel="0" collapsed="false">
      <c r="B45" s="46"/>
      <c r="C45" s="49" t="s">
        <v>116</v>
      </c>
      <c r="D45" s="46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R45" s="0"/>
      <c r="S45" s="0"/>
      <c r="T45" s="0"/>
    </row>
    <row r="46" customFormat="false" ht="12.8" hidden="false" customHeight="false" outlineLevel="0" collapsed="false"/>
  </sheetData>
  <mergeCells count="2">
    <mergeCell ref="B6:F6"/>
    <mergeCell ref="B42:F42"/>
  </mergeCells>
  <hyperlinks>
    <hyperlink ref="C44" r:id="rId1" display="https://www.humboldt-arc.org/nets/ncs/"/>
    <hyperlink ref="C45" r:id="rId2" display="Send callsign updates to w6zzk@humboldt-arc.org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3146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2022-08-16T11:02:45Z</dcterms:modified>
  <cp:revision>105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